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2915" windowHeight="85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<sst xmlns="http://schemas.openxmlformats.org/spreadsheetml/2006/main" count="417" uniqueCount="224">
  <si>
    <t>목포지역범죄피해자지원센터</t>
  </si>
  <si>
    <t>보조사업명</t>
  </si>
  <si>
    <t>보조사업자</t>
  </si>
  <si>
    <t>무안시승격추진위원회</t>
  </si>
  <si>
    <t>무안문화원</t>
  </si>
  <si>
    <t>무안종묘영농조합법인</t>
  </si>
  <si>
    <t>무안군체육회</t>
  </si>
  <si>
    <t>(단위 : 백만원)</t>
  </si>
  <si>
    <t>비고</t>
  </si>
  <si>
    <t>번영회 운영사업 지원</t>
  </si>
  <si>
    <t>민주평화통일자문회의 자문위원 현장견학</t>
  </si>
  <si>
    <t>민주평화통일자문회의 자문위원 각종회의 및 세미나 참석</t>
  </si>
  <si>
    <t>무안시승격추진위원회 활동지원</t>
  </si>
  <si>
    <t>평생학습 우수프로그램 지원</t>
  </si>
  <si>
    <t>문화원 문화사업활동지원</t>
  </si>
  <si>
    <t>남도국악제 참가지원</t>
  </si>
  <si>
    <t>꿈의 오케스트라 지원</t>
  </si>
  <si>
    <t>무안향교 문묘석전대제 봉행</t>
  </si>
  <si>
    <t>무안향교 기로연 행사재현</t>
  </si>
  <si>
    <t>푸른무안21협의회 활동 지원</t>
  </si>
  <si>
    <t>망운면 탄도 도서운항 경비보조</t>
  </si>
  <si>
    <t>무안갯벌낙지 포장재 제작 공급</t>
  </si>
  <si>
    <t>무안갯벌낙지 아이스팩 제작 공급</t>
  </si>
  <si>
    <t>친환경 김 포장재 제작 공급</t>
  </si>
  <si>
    <t>안보전적지 순례</t>
  </si>
  <si>
    <t>지역별 자연재해예방 활동 보조</t>
  </si>
  <si>
    <t>건설기계지원단 사업보조</t>
  </si>
  <si>
    <t>친환경 쌀 판매 소비자 초청행사 지원</t>
  </si>
  <si>
    <t>지방학습단체육성(4-H회)</t>
  </si>
  <si>
    <t>농촌지도자 영농캘린더 제작 보급</t>
  </si>
  <si>
    <t>농업경영인 전라남도대회 참가</t>
  </si>
  <si>
    <t>여성농업인 전국대회 참가</t>
  </si>
  <si>
    <t>벼 육묘용 상토 지원</t>
  </si>
  <si>
    <t>양파 전용비료 지원</t>
  </si>
  <si>
    <t>잎담배 경작농가 지원(상토 외 2종)</t>
  </si>
  <si>
    <t>화분(벌먹이) 지원</t>
  </si>
  <si>
    <t>한우암소 고능력 정액 지원</t>
  </si>
  <si>
    <t>맞춤형 교육 및 우수농장 벤치마킹 지원</t>
  </si>
  <si>
    <t>노후 축사 슬레이트 지붕 철거 지원</t>
  </si>
  <si>
    <t>면역증강제 지원사업</t>
  </si>
  <si>
    <t>주민건강증진 체육교실 운영</t>
  </si>
  <si>
    <t>생활체육지도자 특별활동 지원</t>
  </si>
  <si>
    <t>체육지도자 역량강화 연수</t>
  </si>
  <si>
    <t>주민생활체조 프로그램운영지원</t>
  </si>
  <si>
    <t>전라남도지사기 종목별대회 참가 지원</t>
  </si>
  <si>
    <t>시군대항 종목별 체육대회 참가 지원</t>
  </si>
  <si>
    <t>전지훈련팀,전국대회 등 유치 지원</t>
  </si>
  <si>
    <t>푸른무안21협의회</t>
  </si>
  <si>
    <t>한국수산업경영인무안군연합회</t>
  </si>
  <si>
    <t>(사)한국농업경영인 무안군연합회</t>
  </si>
  <si>
    <t>보조금 집행액</t>
  </si>
  <si>
    <t>최종정산액</t>
  </si>
  <si>
    <t>무안국제공항 활성화 지원사업</t>
  </si>
  <si>
    <t>게이트볼대회 및 한궁대회 행사 참가</t>
  </si>
  <si>
    <t>무안향교 예절 및 서예교실 운영</t>
  </si>
  <si>
    <t>동학농민혁명 계승 선양사업</t>
  </si>
  <si>
    <t>수산업경영인대회 참가 지원</t>
  </si>
  <si>
    <t>어촌계 어업권 해상측량비 지원</t>
  </si>
  <si>
    <t>감태 포장재 제작 공급</t>
  </si>
  <si>
    <t>농어촌 빈집정비</t>
  </si>
  <si>
    <t>농업경영인,여성농업인 무안군대회 개최</t>
  </si>
  <si>
    <t>농가공품 포장재 개선 및 제작 지원</t>
  </si>
  <si>
    <t>여성농업인 중앙 및 도 한마음대회</t>
  </si>
  <si>
    <t>양파 기계정식 육묘용 미니스프링클러 지원</t>
  </si>
  <si>
    <t>양파 기계정식 묘상 처리 제제 지원</t>
  </si>
  <si>
    <t>양파 모구 생산포 지원</t>
  </si>
  <si>
    <t>꿀벌기자재(병,박스)지원</t>
  </si>
  <si>
    <t>민주평화통일자문회의 무안군협의회</t>
  </si>
  <si>
    <t>무안군합창단</t>
  </si>
  <si>
    <t>무안군새마을회</t>
  </si>
  <si>
    <t>바르게살기운동무안군협의회</t>
  </si>
  <si>
    <t>한국자유총연맹무안군지회</t>
  </si>
  <si>
    <t>사)한국국악협회 무안지부</t>
  </si>
  <si>
    <t>무안 희망의 오케스트라</t>
  </si>
  <si>
    <t>무안군동학농민혁명기념사업회</t>
  </si>
  <si>
    <t>한국생활개선무안군연합회</t>
  </si>
  <si>
    <t>농협경제지주 전남지역본부</t>
  </si>
  <si>
    <t>한우협회 무안군지부</t>
  </si>
  <si>
    <t>총 계</t>
  </si>
  <si>
    <t>부서</t>
  </si>
  <si>
    <t>미래전략과</t>
  </si>
  <si>
    <t>자치행정과</t>
  </si>
  <si>
    <t>주민생활과</t>
  </si>
  <si>
    <t>문화관광과</t>
  </si>
  <si>
    <t>환경과</t>
  </si>
  <si>
    <t>지역경제과</t>
  </si>
  <si>
    <t>해양수산과</t>
  </si>
  <si>
    <t>건축과</t>
  </si>
  <si>
    <t>지역개발과</t>
  </si>
  <si>
    <t>안전총괄과</t>
  </si>
  <si>
    <t>농정과</t>
  </si>
  <si>
    <t>농촌지원과</t>
  </si>
  <si>
    <t>친환경농업과</t>
  </si>
  <si>
    <t>축산과</t>
  </si>
  <si>
    <t>체육시설사업소</t>
  </si>
  <si>
    <t>건설교통과</t>
  </si>
  <si>
    <t>군 공항 이전 대응 지원사업</t>
  </si>
  <si>
    <t>정보화마을 프로그램관리자 육성(보험료, 퇴직금)</t>
  </si>
  <si>
    <t>사회단체 육성지원(무안군합창단 지원)</t>
  </si>
  <si>
    <t>사회단체 육성지원(목포지역범죄피해자지원센터 지원)</t>
  </si>
  <si>
    <t>사회단체 육성지원(무안군새마을회)</t>
  </si>
  <si>
    <t>사회단체 육성지원(바르게살기운동무안군협의회)</t>
  </si>
  <si>
    <t>사회단체 육성지원(한국자유총연맹무안군지회)</t>
  </si>
  <si>
    <t>전남방범대연합회 기념행사 참가</t>
  </si>
  <si>
    <t>성균관유도회 예절교육 및 선현지 탐방</t>
  </si>
  <si>
    <t>무안향교 석전제 기록보존 및 교육사업</t>
  </si>
  <si>
    <t>무안향교 사우 제사 지원</t>
  </si>
  <si>
    <t>기동포획단 유해야생동물 포획활동 지원</t>
  </si>
  <si>
    <t>기동포획단 안전 조끼등 구입</t>
  </si>
  <si>
    <t>무안전통시장 매니저 지원 사업</t>
  </si>
  <si>
    <t>사회적경제 아카데미 운영</t>
  </si>
  <si>
    <t>청년상인 역량강화사업</t>
  </si>
  <si>
    <t>교통안전 계도 및 홍보 활동</t>
  </si>
  <si>
    <t>브랜드콜택시 활성화지원사업</t>
  </si>
  <si>
    <t>택시사업자 신용카드단말기 통신료 지원사업</t>
  </si>
  <si>
    <t>김 양식 기자재 지원</t>
  </si>
  <si>
    <t>무안군 마을공동체 공모사업</t>
  </si>
  <si>
    <t>생동하는 도농공동체 교류협력</t>
  </si>
  <si>
    <t>초.중.고 안보견학</t>
  </si>
  <si>
    <t>농번기 마을공동급식 지원사업(자체)</t>
  </si>
  <si>
    <t>GAP인증농가 포장재 지원</t>
  </si>
  <si>
    <t>전남 10대 고품질 브랜드쌀 선정 인센티브 지원</t>
  </si>
  <si>
    <t>기능성 비료 구입 지원</t>
  </si>
  <si>
    <t>양파 병해충 사전방제 지원</t>
  </si>
  <si>
    <t>양파 땅살리기 지원사업</t>
  </si>
  <si>
    <t>양파 기계정식 단지조성</t>
  </si>
  <si>
    <t>양파 단지조성 종자지원</t>
  </si>
  <si>
    <t>2019 채소가격안정제 사업(마늘 분담금)</t>
  </si>
  <si>
    <t>미네랄블록 지원</t>
  </si>
  <si>
    <t>한우 초음파 자질판독비 지원</t>
  </si>
  <si>
    <t>종모염소 지원사업</t>
  </si>
  <si>
    <t>곤충 먹이자재 지원사업</t>
  </si>
  <si>
    <t>친환경 모기퇴치램프 지원사업</t>
  </si>
  <si>
    <t>동물복지형 톱밥 발효 돈사 환경개선사업</t>
  </si>
  <si>
    <t>생활체육동호인클럽 활성화 지원</t>
  </si>
  <si>
    <t>제100회 전국체전 참가</t>
  </si>
  <si>
    <t>제58회 전라남도 체육대회 참가지원</t>
  </si>
  <si>
    <t>제31회 도민생활체육대회 참가지원</t>
  </si>
  <si>
    <t>제14회 전라남도 어르신생활체육대회 참가지원</t>
  </si>
  <si>
    <t>세계대회·전국단위 우승 메달 수당 지급</t>
  </si>
  <si>
    <t>제19회 전남농아인 체육대회 참가 지원</t>
  </si>
  <si>
    <t>제14회 전남시각장애인체육대회 참가 지원</t>
  </si>
  <si>
    <t>제27회 전라남도장애인체육대회 참가 지원</t>
  </si>
  <si>
    <t>제3회 전라남도 장애인 생활체육대회 참가지원</t>
  </si>
  <si>
    <t>광주 전투비행장 무안이전반대 범군민대책위원회</t>
  </si>
  <si>
    <t>무안국제공항 활성화 추진위원회</t>
  </si>
  <si>
    <t>무안군 번영회</t>
  </si>
  <si>
    <t>팔방미인정보화마을</t>
  </si>
  <si>
    <t>무안군방범연합회</t>
  </si>
  <si>
    <t>13개 단체</t>
  </si>
  <si>
    <t>(사)대한노인회무안군지회</t>
  </si>
  <si>
    <t>무안향교</t>
  </si>
  <si>
    <t>무안향교 성균관유도회 무안지부</t>
  </si>
  <si>
    <t>사)녹색환경보호관리협회 무안집주 등 5개단체</t>
  </si>
  <si>
    <t>2019년 유해야생동물 기동포획단</t>
  </si>
  <si>
    <t>사회적협동조합 지역혁신경제연대</t>
  </si>
  <si>
    <t>청년상인8명</t>
  </si>
  <si>
    <t>택시 137대</t>
  </si>
  <si>
    <t>택시 65대</t>
  </si>
  <si>
    <t>망운면 탄도마을(이장 임명훈)</t>
  </si>
  <si>
    <t>김 양식 10개 어촌계</t>
  </si>
  <si>
    <t>6개 어촌계</t>
  </si>
  <si>
    <t>무안군 낙지생산 25개 어촌계</t>
  </si>
  <si>
    <t>무안군 낙지생산 16개 어촌계</t>
  </si>
  <si>
    <t>무안군 감태생산 3개 어촌계</t>
  </si>
  <si>
    <t>무안군 김생산 어촌계 및 마른김 가공업체</t>
  </si>
  <si>
    <t>회룡지구아파트부녀회 등 6</t>
  </si>
  <si>
    <t>무안군재향군인회</t>
  </si>
  <si>
    <t>무안군 지역자율방재단 대표자 박장배</t>
  </si>
  <si>
    <t>무안군 건설기계지원단 대표자 장유신</t>
  </si>
  <si>
    <t>무안읍 성남6마을 외 24개마을</t>
  </si>
  <si>
    <t>(사)한국여성농업인무안군연합회</t>
  </si>
  <si>
    <t>(사)한국농업경영인 무안군연합회, (사)한국여성농업인무안군연합회</t>
  </si>
  <si>
    <t>일로농업협동조합 등 2개소</t>
  </si>
  <si>
    <t>농협양곡㈜무안통합미곡종합처리장 등 2개소</t>
  </si>
  <si>
    <t>농협양곡㈜무안통합미곡종합처리장 등 1개소</t>
  </si>
  <si>
    <t>목포대학교 4-H회</t>
  </si>
  <si>
    <t>한국농촌지도자무안군연합회</t>
  </si>
  <si>
    <t>무안농협 외 8</t>
  </si>
  <si>
    <t>무안농협 등 5개속</t>
  </si>
  <si>
    <t>전남엽연초생산협동조합</t>
  </si>
  <si>
    <t>목포무안신안축산업협동조합</t>
  </si>
  <si>
    <t>무안군 체육회</t>
  </si>
  <si>
    <t>(사)전남농아인협회 무안군지회</t>
  </si>
  <si>
    <t>(사)한국시각장애인연합회 무안군지회</t>
  </si>
  <si>
    <t>(사)무안군장애인협회</t>
  </si>
  <si>
    <t>보통</t>
  </si>
  <si>
    <t>우수</t>
  </si>
  <si>
    <t>매우우수</t>
  </si>
  <si>
    <t>보통</t>
  </si>
  <si>
    <t>보통</t>
  </si>
  <si>
    <t>우수</t>
  </si>
  <si>
    <t>미흡</t>
  </si>
  <si>
    <t>보통</t>
  </si>
  <si>
    <t>매우우수</t>
  </si>
  <si>
    <t>매우미흡</t>
  </si>
  <si>
    <t>우수</t>
  </si>
  <si>
    <t>우수</t>
  </si>
  <si>
    <t>우수</t>
  </si>
  <si>
    <t>무안전통시장상인회</t>
  </si>
  <si>
    <t>로컬푸드 소포장재 제작
(로컬푸드 직매장 출하 농산물 포장재 지원)</t>
  </si>
  <si>
    <t>무안군 모범운전자회, 녹색어머니 무안연합회</t>
  </si>
  <si>
    <t>물맞이 도랑 등 5개 마을공동체</t>
  </si>
  <si>
    <t>박**등80인</t>
  </si>
  <si>
    <t>일로읍  5김**</t>
  </si>
  <si>
    <t>운남면 서** 등 263개소</t>
  </si>
  <si>
    <t>무안읍  문** 등 9명</t>
  </si>
  <si>
    <t>오**</t>
  </si>
  <si>
    <t>박** 등 262명</t>
  </si>
  <si>
    <t>함** 등 4명</t>
  </si>
  <si>
    <t>김** 등 27명</t>
  </si>
  <si>
    <t>김** 등 96호</t>
  </si>
  <si>
    <t>김** 등 54호</t>
  </si>
  <si>
    <t>최** 등 24호</t>
  </si>
  <si>
    <t>최** 등 16호</t>
  </si>
  <si>
    <t>김** 등 7호</t>
  </si>
  <si>
    <t>김** 등 11호</t>
  </si>
  <si>
    <t>무안 김** 등 13명</t>
  </si>
  <si>
    <t>김** 등 84호</t>
  </si>
  <si>
    <t>몽탄면 정** 등 2명</t>
  </si>
  <si>
    <t>무안군 체육회</t>
  </si>
  <si>
    <t>무안군 체육회</t>
  </si>
  <si>
    <t>무안군 체육회</t>
  </si>
  <si>
    <t>별첨5. 2019년도 지방보조금 집행내역(민간경상보조)</t>
  </si>
</sst>
</file>

<file path=xl/styles.xml><?xml version="1.0" encoding="utf-8"?>
<styleSheet xmlns="http://schemas.openxmlformats.org/spreadsheetml/2006/main">
  <numFmts count="2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,"/>
    <numFmt numFmtId="177" formatCode="#,##0,,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_);[Red]\(#,##0\)"/>
    <numFmt numFmtId="183" formatCode="0.0_ "/>
  </numFmts>
  <fonts count="45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2"/>
      <color indexed="8"/>
      <name val="맑은 고딕"/>
      <family val="3"/>
    </font>
    <font>
      <sz val="12"/>
      <color indexed="8"/>
      <name val="돋움"/>
      <family val="3"/>
    </font>
    <font>
      <b/>
      <sz val="20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sz val="12"/>
      <color theme="1"/>
      <name val="Calibri"/>
      <family val="3"/>
    </font>
    <font>
      <sz val="12"/>
      <color theme="1"/>
      <name val="돋움"/>
      <family val="3"/>
    </font>
    <font>
      <b/>
      <sz val="20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8C8C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3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4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Font="1" applyAlignment="1">
      <alignment vertical="center"/>
    </xf>
    <xf numFmtId="182" fontId="0" fillId="0" borderId="0" xfId="0" applyNumberFormat="1" applyAlignment="1">
      <alignment vertical="center"/>
    </xf>
    <xf numFmtId="0" fontId="4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33" borderId="1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3" fillId="0" borderId="0" xfId="0" applyFont="1" applyAlignment="1">
      <alignment horizontal="center" vertical="center"/>
    </xf>
    <xf numFmtId="182" fontId="43" fillId="0" borderId="10" xfId="0" applyNumberFormat="1" applyFont="1" applyFill="1" applyBorder="1" applyAlignment="1">
      <alignment horizontal="right"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left" vertical="center"/>
    </xf>
    <xf numFmtId="0" fontId="43" fillId="0" borderId="10" xfId="0" applyFont="1" applyFill="1" applyBorder="1" applyAlignment="1">
      <alignment horizontal="left" vertical="center"/>
    </xf>
    <xf numFmtId="41" fontId="43" fillId="0" borderId="10" xfId="0" applyNumberFormat="1" applyFont="1" applyBorder="1" applyAlignment="1">
      <alignment vertical="center"/>
    </xf>
    <xf numFmtId="0" fontId="43" fillId="0" borderId="10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left" vertical="center" wrapText="1"/>
    </xf>
    <xf numFmtId="0" fontId="44" fillId="0" borderId="0" xfId="0" applyFont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8"/>
  <sheetViews>
    <sheetView tabSelected="1" zoomScalePageLayoutView="0" workbookViewId="0" topLeftCell="A1">
      <selection activeCell="B1" sqref="B1:F2"/>
    </sheetView>
  </sheetViews>
  <sheetFormatPr defaultColWidth="9.140625" defaultRowHeight="15"/>
  <cols>
    <col min="1" max="1" width="18.28125" style="7" customWidth="1"/>
    <col min="2" max="2" width="62.421875" style="0" bestFit="1" customWidth="1"/>
    <col min="3" max="3" width="45.8515625" style="3" customWidth="1"/>
    <col min="4" max="5" width="15.421875" style="1" customWidth="1"/>
    <col min="6" max="6" width="13.28125" style="0" bestFit="1" customWidth="1"/>
    <col min="7" max="7" width="11.00390625" style="0" bestFit="1" customWidth="1"/>
  </cols>
  <sheetData>
    <row r="1" spans="2:6" ht="16.5">
      <c r="B1" s="16" t="s">
        <v>223</v>
      </c>
      <c r="C1" s="16"/>
      <c r="D1" s="16"/>
      <c r="E1" s="16"/>
      <c r="F1" s="16"/>
    </row>
    <row r="2" spans="2:6" ht="16.5">
      <c r="B2" s="16"/>
      <c r="C2" s="16"/>
      <c r="D2" s="16"/>
      <c r="E2" s="16"/>
      <c r="F2" s="16"/>
    </row>
    <row r="3" ht="16.5">
      <c r="F3" t="s">
        <v>7</v>
      </c>
    </row>
    <row r="4" spans="1:6" ht="19.5" customHeight="1">
      <c r="A4" s="5" t="s">
        <v>79</v>
      </c>
      <c r="B4" s="5" t="s">
        <v>1</v>
      </c>
      <c r="C4" s="5" t="s">
        <v>2</v>
      </c>
      <c r="D4" s="5" t="s">
        <v>50</v>
      </c>
      <c r="E4" s="5" t="s">
        <v>51</v>
      </c>
      <c r="F4" s="5" t="s">
        <v>8</v>
      </c>
    </row>
    <row r="5" spans="1:6" s="6" customFormat="1" ht="19.5" customHeight="1">
      <c r="A5" s="17" t="s">
        <v>78</v>
      </c>
      <c r="B5" s="17"/>
      <c r="C5" s="17"/>
      <c r="D5" s="8">
        <f>SUM(D6:D107)</f>
        <v>5151.605000000001</v>
      </c>
      <c r="E5" s="8">
        <f>SUM(E6:E107)</f>
        <v>4738.389</v>
      </c>
      <c r="F5" s="9"/>
    </row>
    <row r="6" spans="1:6" ht="19.5" customHeight="1">
      <c r="A6" s="4" t="s">
        <v>80</v>
      </c>
      <c r="B6" s="11" t="s">
        <v>96</v>
      </c>
      <c r="C6" s="9" t="s">
        <v>144</v>
      </c>
      <c r="D6" s="12">
        <v>100</v>
      </c>
      <c r="E6" s="12">
        <v>40.333</v>
      </c>
      <c r="F6" s="13" t="s">
        <v>186</v>
      </c>
    </row>
    <row r="7" spans="1:6" ht="19.5" customHeight="1">
      <c r="A7" s="4" t="s">
        <v>80</v>
      </c>
      <c r="B7" s="11" t="s">
        <v>52</v>
      </c>
      <c r="C7" s="9" t="s">
        <v>145</v>
      </c>
      <c r="D7" s="12">
        <v>20</v>
      </c>
      <c r="E7" s="12">
        <v>15.326</v>
      </c>
      <c r="F7" s="13" t="s">
        <v>187</v>
      </c>
    </row>
    <row r="8" spans="1:6" ht="19.5" customHeight="1">
      <c r="A8" s="4" t="s">
        <v>81</v>
      </c>
      <c r="B8" s="11" t="s">
        <v>9</v>
      </c>
      <c r="C8" s="9" t="s">
        <v>146</v>
      </c>
      <c r="D8" s="12">
        <v>15</v>
      </c>
      <c r="E8" s="12">
        <v>15</v>
      </c>
      <c r="F8" s="13" t="s">
        <v>187</v>
      </c>
    </row>
    <row r="9" spans="1:6" ht="19.5" customHeight="1">
      <c r="A9" s="4" t="s">
        <v>81</v>
      </c>
      <c r="B9" s="11" t="s">
        <v>10</v>
      </c>
      <c r="C9" s="9" t="s">
        <v>67</v>
      </c>
      <c r="D9" s="12">
        <v>50</v>
      </c>
      <c r="E9" s="12">
        <v>50</v>
      </c>
      <c r="F9" s="13" t="s">
        <v>186</v>
      </c>
    </row>
    <row r="10" spans="1:6" ht="19.5" customHeight="1">
      <c r="A10" s="4" t="s">
        <v>81</v>
      </c>
      <c r="B10" s="11" t="s">
        <v>11</v>
      </c>
      <c r="C10" s="9" t="s">
        <v>67</v>
      </c>
      <c r="D10" s="12">
        <v>7</v>
      </c>
      <c r="E10" s="12">
        <v>7</v>
      </c>
      <c r="F10" s="13" t="s">
        <v>186</v>
      </c>
    </row>
    <row r="11" spans="1:6" ht="19.5" customHeight="1">
      <c r="A11" s="4" t="s">
        <v>81</v>
      </c>
      <c r="B11" s="11" t="s">
        <v>12</v>
      </c>
      <c r="C11" s="9" t="s">
        <v>3</v>
      </c>
      <c r="D11" s="12">
        <v>12</v>
      </c>
      <c r="E11" s="12">
        <v>12</v>
      </c>
      <c r="F11" s="13" t="s">
        <v>187</v>
      </c>
    </row>
    <row r="12" spans="1:6" ht="19.5" customHeight="1">
      <c r="A12" s="4" t="s">
        <v>81</v>
      </c>
      <c r="B12" s="11" t="s">
        <v>97</v>
      </c>
      <c r="C12" s="9" t="s">
        <v>147</v>
      </c>
      <c r="D12" s="12">
        <v>3.439</v>
      </c>
      <c r="E12" s="12">
        <v>3.439</v>
      </c>
      <c r="F12" s="13" t="s">
        <v>188</v>
      </c>
    </row>
    <row r="13" spans="1:6" ht="19.5" customHeight="1">
      <c r="A13" s="4" t="s">
        <v>81</v>
      </c>
      <c r="B13" s="11" t="s">
        <v>98</v>
      </c>
      <c r="C13" s="9" t="s">
        <v>68</v>
      </c>
      <c r="D13" s="12">
        <v>44.2</v>
      </c>
      <c r="E13" s="12">
        <v>44.2</v>
      </c>
      <c r="F13" s="13" t="s">
        <v>187</v>
      </c>
    </row>
    <row r="14" spans="1:6" ht="19.5" customHeight="1">
      <c r="A14" s="4" t="s">
        <v>81</v>
      </c>
      <c r="B14" s="11" t="s">
        <v>99</v>
      </c>
      <c r="C14" s="9" t="s">
        <v>0</v>
      </c>
      <c r="D14" s="12">
        <v>15</v>
      </c>
      <c r="E14" s="12">
        <v>15</v>
      </c>
      <c r="F14" s="13" t="s">
        <v>187</v>
      </c>
    </row>
    <row r="15" spans="1:6" ht="19.5" customHeight="1">
      <c r="A15" s="4" t="s">
        <v>81</v>
      </c>
      <c r="B15" s="11" t="s">
        <v>100</v>
      </c>
      <c r="C15" s="9" t="s">
        <v>69</v>
      </c>
      <c r="D15" s="12">
        <v>55.238</v>
      </c>
      <c r="E15" s="12">
        <v>52.535</v>
      </c>
      <c r="F15" s="13" t="s">
        <v>187</v>
      </c>
    </row>
    <row r="16" spans="1:6" ht="19.5" customHeight="1">
      <c r="A16" s="4" t="s">
        <v>81</v>
      </c>
      <c r="B16" s="11" t="s">
        <v>101</v>
      </c>
      <c r="C16" s="9" t="s">
        <v>70</v>
      </c>
      <c r="D16" s="12">
        <v>11.3</v>
      </c>
      <c r="E16" s="12">
        <v>8.893</v>
      </c>
      <c r="F16" s="13" t="s">
        <v>189</v>
      </c>
    </row>
    <row r="17" spans="1:6" ht="19.5" customHeight="1">
      <c r="A17" s="4" t="s">
        <v>81</v>
      </c>
      <c r="B17" s="11" t="s">
        <v>102</v>
      </c>
      <c r="C17" s="9" t="s">
        <v>71</v>
      </c>
      <c r="D17" s="12">
        <v>4</v>
      </c>
      <c r="E17" s="12">
        <v>3.286</v>
      </c>
      <c r="F17" s="13" t="s">
        <v>190</v>
      </c>
    </row>
    <row r="18" spans="1:6" ht="19.5" customHeight="1">
      <c r="A18" s="4" t="s">
        <v>81</v>
      </c>
      <c r="B18" s="11" t="s">
        <v>103</v>
      </c>
      <c r="C18" s="9" t="s">
        <v>148</v>
      </c>
      <c r="D18" s="12">
        <v>4</v>
      </c>
      <c r="E18" s="12">
        <v>2.6</v>
      </c>
      <c r="F18" s="13" t="s">
        <v>186</v>
      </c>
    </row>
    <row r="19" spans="1:6" ht="19.5" customHeight="1">
      <c r="A19" s="4" t="s">
        <v>81</v>
      </c>
      <c r="B19" s="11" t="s">
        <v>13</v>
      </c>
      <c r="C19" s="9" t="s">
        <v>149</v>
      </c>
      <c r="D19" s="12">
        <v>19.4</v>
      </c>
      <c r="E19" s="12">
        <v>18.339</v>
      </c>
      <c r="F19" s="13" t="s">
        <v>187</v>
      </c>
    </row>
    <row r="20" spans="1:6" ht="19.5" customHeight="1">
      <c r="A20" s="4" t="s">
        <v>82</v>
      </c>
      <c r="B20" s="11" t="s">
        <v>53</v>
      </c>
      <c r="C20" s="9" t="s">
        <v>150</v>
      </c>
      <c r="D20" s="12">
        <v>5</v>
      </c>
      <c r="E20" s="12">
        <v>5</v>
      </c>
      <c r="F20" s="13" t="s">
        <v>187</v>
      </c>
    </row>
    <row r="21" spans="1:6" ht="19.5" customHeight="1">
      <c r="A21" s="4" t="s">
        <v>83</v>
      </c>
      <c r="B21" s="11" t="s">
        <v>14</v>
      </c>
      <c r="C21" s="9" t="s">
        <v>4</v>
      </c>
      <c r="D21" s="12">
        <v>51.8</v>
      </c>
      <c r="E21" s="12">
        <v>51.727</v>
      </c>
      <c r="F21" s="13" t="s">
        <v>187</v>
      </c>
    </row>
    <row r="22" spans="1:6" ht="19.5" customHeight="1">
      <c r="A22" s="4" t="s">
        <v>83</v>
      </c>
      <c r="B22" s="11" t="s">
        <v>15</v>
      </c>
      <c r="C22" s="9" t="s">
        <v>72</v>
      </c>
      <c r="D22" s="12">
        <v>2.5</v>
      </c>
      <c r="E22" s="12">
        <v>2.5</v>
      </c>
      <c r="F22" s="13" t="s">
        <v>191</v>
      </c>
    </row>
    <row r="23" spans="1:6" ht="19.5" customHeight="1">
      <c r="A23" s="4" t="s">
        <v>83</v>
      </c>
      <c r="B23" s="11" t="s">
        <v>16</v>
      </c>
      <c r="C23" s="9" t="s">
        <v>73</v>
      </c>
      <c r="D23" s="12">
        <v>100</v>
      </c>
      <c r="E23" s="12">
        <v>100</v>
      </c>
      <c r="F23" s="13" t="s">
        <v>186</v>
      </c>
    </row>
    <row r="24" spans="1:6" ht="19.5" customHeight="1">
      <c r="A24" s="4" t="s">
        <v>83</v>
      </c>
      <c r="B24" s="11" t="s">
        <v>17</v>
      </c>
      <c r="C24" s="9" t="s">
        <v>151</v>
      </c>
      <c r="D24" s="12">
        <v>10</v>
      </c>
      <c r="E24" s="12">
        <v>10</v>
      </c>
      <c r="F24" s="13" t="s">
        <v>187</v>
      </c>
    </row>
    <row r="25" spans="1:6" ht="19.5" customHeight="1">
      <c r="A25" s="4" t="s">
        <v>83</v>
      </c>
      <c r="B25" s="11" t="s">
        <v>54</v>
      </c>
      <c r="C25" s="9" t="s">
        <v>152</v>
      </c>
      <c r="D25" s="12">
        <v>5</v>
      </c>
      <c r="E25" s="12">
        <v>5</v>
      </c>
      <c r="F25" s="13" t="s">
        <v>186</v>
      </c>
    </row>
    <row r="26" spans="1:6" ht="19.5" customHeight="1">
      <c r="A26" s="4" t="s">
        <v>83</v>
      </c>
      <c r="B26" s="11" t="s">
        <v>18</v>
      </c>
      <c r="C26" s="9" t="s">
        <v>151</v>
      </c>
      <c r="D26" s="12">
        <v>3.5</v>
      </c>
      <c r="E26" s="12">
        <v>3.5</v>
      </c>
      <c r="F26" s="13" t="s">
        <v>187</v>
      </c>
    </row>
    <row r="27" spans="1:6" ht="19.5" customHeight="1">
      <c r="A27" s="4" t="s">
        <v>83</v>
      </c>
      <c r="B27" s="11" t="s">
        <v>104</v>
      </c>
      <c r="C27" s="9" t="s">
        <v>152</v>
      </c>
      <c r="D27" s="12">
        <v>5</v>
      </c>
      <c r="E27" s="12">
        <v>5</v>
      </c>
      <c r="F27" s="13" t="s">
        <v>187</v>
      </c>
    </row>
    <row r="28" spans="1:6" ht="19.5" customHeight="1">
      <c r="A28" s="4" t="s">
        <v>83</v>
      </c>
      <c r="B28" s="11" t="s">
        <v>105</v>
      </c>
      <c r="C28" s="9" t="s">
        <v>151</v>
      </c>
      <c r="D28" s="12">
        <v>15</v>
      </c>
      <c r="E28" s="12">
        <v>15</v>
      </c>
      <c r="F28" s="13" t="s">
        <v>187</v>
      </c>
    </row>
    <row r="29" spans="1:6" ht="19.5" customHeight="1">
      <c r="A29" s="4" t="s">
        <v>83</v>
      </c>
      <c r="B29" s="11" t="s">
        <v>106</v>
      </c>
      <c r="C29" s="9" t="s">
        <v>151</v>
      </c>
      <c r="D29" s="12">
        <v>11</v>
      </c>
      <c r="E29" s="12">
        <v>9</v>
      </c>
      <c r="F29" s="13" t="s">
        <v>186</v>
      </c>
    </row>
    <row r="30" spans="1:6" ht="19.5" customHeight="1">
      <c r="A30" s="4" t="s">
        <v>83</v>
      </c>
      <c r="B30" s="11" t="s">
        <v>55</v>
      </c>
      <c r="C30" s="9" t="s">
        <v>74</v>
      </c>
      <c r="D30" s="12">
        <v>13</v>
      </c>
      <c r="E30" s="12">
        <v>13</v>
      </c>
      <c r="F30" s="13" t="s">
        <v>191</v>
      </c>
    </row>
    <row r="31" spans="1:6" ht="19.5" customHeight="1">
      <c r="A31" s="4" t="s">
        <v>84</v>
      </c>
      <c r="B31" s="11" t="s">
        <v>107</v>
      </c>
      <c r="C31" s="9" t="s">
        <v>153</v>
      </c>
      <c r="D31" s="12">
        <v>10</v>
      </c>
      <c r="E31" s="12">
        <v>10</v>
      </c>
      <c r="F31" s="13" t="s">
        <v>186</v>
      </c>
    </row>
    <row r="32" spans="1:6" ht="19.5" customHeight="1">
      <c r="A32" s="4" t="s">
        <v>84</v>
      </c>
      <c r="B32" s="11" t="s">
        <v>108</v>
      </c>
      <c r="C32" s="9" t="s">
        <v>154</v>
      </c>
      <c r="D32" s="12">
        <v>2.945</v>
      </c>
      <c r="E32" s="12">
        <v>2.945</v>
      </c>
      <c r="F32" s="13" t="s">
        <v>186</v>
      </c>
    </row>
    <row r="33" spans="1:6" ht="19.5" customHeight="1">
      <c r="A33" s="4" t="s">
        <v>84</v>
      </c>
      <c r="B33" s="11" t="s">
        <v>19</v>
      </c>
      <c r="C33" s="9" t="s">
        <v>47</v>
      </c>
      <c r="D33" s="12">
        <v>15.15</v>
      </c>
      <c r="E33" s="12">
        <v>15.15</v>
      </c>
      <c r="F33" s="13" t="s">
        <v>187</v>
      </c>
    </row>
    <row r="34" spans="1:6" ht="19.5" customHeight="1">
      <c r="A34" s="4" t="s">
        <v>85</v>
      </c>
      <c r="B34" s="11" t="s">
        <v>109</v>
      </c>
      <c r="C34" s="14" t="s">
        <v>199</v>
      </c>
      <c r="D34" s="12">
        <v>5.192</v>
      </c>
      <c r="E34" s="12">
        <v>5.192</v>
      </c>
      <c r="F34" s="13" t="s">
        <v>188</v>
      </c>
    </row>
    <row r="35" spans="1:6" ht="19.5" customHeight="1">
      <c r="A35" s="4" t="s">
        <v>85</v>
      </c>
      <c r="B35" s="11" t="s">
        <v>110</v>
      </c>
      <c r="C35" s="9" t="s">
        <v>155</v>
      </c>
      <c r="D35" s="12">
        <v>20</v>
      </c>
      <c r="E35" s="12">
        <v>20</v>
      </c>
      <c r="F35" s="13" t="s">
        <v>187</v>
      </c>
    </row>
    <row r="36" spans="1:6" ht="19.5" customHeight="1">
      <c r="A36" s="4" t="s">
        <v>85</v>
      </c>
      <c r="B36" s="11" t="s">
        <v>111</v>
      </c>
      <c r="C36" s="9" t="s">
        <v>156</v>
      </c>
      <c r="D36" s="12">
        <v>16</v>
      </c>
      <c r="E36" s="12">
        <v>10</v>
      </c>
      <c r="F36" s="13" t="s">
        <v>192</v>
      </c>
    </row>
    <row r="37" spans="1:6" ht="19.5" customHeight="1">
      <c r="A37" s="4" t="s">
        <v>95</v>
      </c>
      <c r="B37" s="11" t="s">
        <v>112</v>
      </c>
      <c r="C37" s="9" t="s">
        <v>201</v>
      </c>
      <c r="D37" s="12">
        <v>7</v>
      </c>
      <c r="E37" s="12">
        <v>7</v>
      </c>
      <c r="F37" s="13" t="s">
        <v>191</v>
      </c>
    </row>
    <row r="38" spans="1:6" ht="19.5" customHeight="1">
      <c r="A38" s="4" t="s">
        <v>95</v>
      </c>
      <c r="B38" s="11" t="s">
        <v>113</v>
      </c>
      <c r="C38" s="9" t="s">
        <v>157</v>
      </c>
      <c r="D38" s="12">
        <v>22.543</v>
      </c>
      <c r="E38" s="12">
        <v>22.543</v>
      </c>
      <c r="F38" s="13" t="s">
        <v>186</v>
      </c>
    </row>
    <row r="39" spans="1:6" ht="19.5" customHeight="1">
      <c r="A39" s="4" t="s">
        <v>95</v>
      </c>
      <c r="B39" s="11" t="s">
        <v>114</v>
      </c>
      <c r="C39" s="9" t="s">
        <v>158</v>
      </c>
      <c r="D39" s="12">
        <v>0</v>
      </c>
      <c r="E39" s="12">
        <v>0</v>
      </c>
      <c r="F39" s="13" t="s">
        <v>186</v>
      </c>
    </row>
    <row r="40" spans="1:6" ht="19.5" customHeight="1">
      <c r="A40" s="4" t="s">
        <v>86</v>
      </c>
      <c r="B40" s="11" t="s">
        <v>20</v>
      </c>
      <c r="C40" s="9" t="s">
        <v>159</v>
      </c>
      <c r="D40" s="12">
        <v>37.72</v>
      </c>
      <c r="E40" s="12">
        <v>35.535</v>
      </c>
      <c r="F40" s="13" t="s">
        <v>187</v>
      </c>
    </row>
    <row r="41" spans="1:6" ht="19.5" customHeight="1">
      <c r="A41" s="4" t="s">
        <v>86</v>
      </c>
      <c r="B41" s="11" t="s">
        <v>56</v>
      </c>
      <c r="C41" s="9" t="s">
        <v>48</v>
      </c>
      <c r="D41" s="12">
        <v>7</v>
      </c>
      <c r="E41" s="12">
        <v>7</v>
      </c>
      <c r="F41" s="13" t="s">
        <v>188</v>
      </c>
    </row>
    <row r="42" spans="1:6" ht="19.5" customHeight="1">
      <c r="A42" s="4" t="s">
        <v>86</v>
      </c>
      <c r="B42" s="11" t="s">
        <v>115</v>
      </c>
      <c r="C42" s="9" t="s">
        <v>160</v>
      </c>
      <c r="D42" s="12">
        <v>150</v>
      </c>
      <c r="E42" s="12">
        <v>148.069</v>
      </c>
      <c r="F42" s="13" t="s">
        <v>191</v>
      </c>
    </row>
    <row r="43" spans="1:6" ht="19.5" customHeight="1">
      <c r="A43" s="4" t="s">
        <v>86</v>
      </c>
      <c r="B43" s="11" t="s">
        <v>57</v>
      </c>
      <c r="C43" s="9" t="s">
        <v>161</v>
      </c>
      <c r="D43" s="12">
        <v>7.128</v>
      </c>
      <c r="E43" s="12">
        <v>7.128</v>
      </c>
      <c r="F43" s="13" t="s">
        <v>188</v>
      </c>
    </row>
    <row r="44" spans="1:6" ht="19.5" customHeight="1">
      <c r="A44" s="4" t="s">
        <v>86</v>
      </c>
      <c r="B44" s="11" t="s">
        <v>21</v>
      </c>
      <c r="C44" s="9" t="s">
        <v>162</v>
      </c>
      <c r="D44" s="12">
        <v>23.066</v>
      </c>
      <c r="E44" s="12">
        <v>23.066</v>
      </c>
      <c r="F44" s="13" t="s">
        <v>191</v>
      </c>
    </row>
    <row r="45" spans="1:6" ht="19.5" customHeight="1">
      <c r="A45" s="4" t="s">
        <v>86</v>
      </c>
      <c r="B45" s="11" t="s">
        <v>22</v>
      </c>
      <c r="C45" s="9" t="s">
        <v>163</v>
      </c>
      <c r="D45" s="12">
        <v>2.754</v>
      </c>
      <c r="E45" s="12">
        <v>2.754</v>
      </c>
      <c r="F45" s="13" t="s">
        <v>191</v>
      </c>
    </row>
    <row r="46" spans="1:6" ht="19.5" customHeight="1">
      <c r="A46" s="4" t="s">
        <v>86</v>
      </c>
      <c r="B46" s="11" t="s">
        <v>58</v>
      </c>
      <c r="C46" s="9" t="s">
        <v>164</v>
      </c>
      <c r="D46" s="12">
        <v>15</v>
      </c>
      <c r="E46" s="12">
        <v>15</v>
      </c>
      <c r="F46" s="13" t="s">
        <v>191</v>
      </c>
    </row>
    <row r="47" spans="1:6" ht="19.5" customHeight="1">
      <c r="A47" s="4" t="s">
        <v>86</v>
      </c>
      <c r="B47" s="11" t="s">
        <v>23</v>
      </c>
      <c r="C47" s="9" t="s">
        <v>165</v>
      </c>
      <c r="D47" s="12">
        <v>18.445</v>
      </c>
      <c r="E47" s="12">
        <v>18.445</v>
      </c>
      <c r="F47" s="13" t="s">
        <v>191</v>
      </c>
    </row>
    <row r="48" spans="1:6" ht="19.5" customHeight="1">
      <c r="A48" s="4" t="s">
        <v>87</v>
      </c>
      <c r="B48" s="11" t="s">
        <v>59</v>
      </c>
      <c r="C48" s="9" t="s">
        <v>203</v>
      </c>
      <c r="D48" s="12">
        <v>95.44</v>
      </c>
      <c r="E48" s="12">
        <v>95.44</v>
      </c>
      <c r="F48" s="13" t="s">
        <v>187</v>
      </c>
    </row>
    <row r="49" spans="1:6" ht="19.5" customHeight="1">
      <c r="A49" s="4" t="s">
        <v>88</v>
      </c>
      <c r="B49" s="11" t="s">
        <v>116</v>
      </c>
      <c r="C49" s="9" t="s">
        <v>202</v>
      </c>
      <c r="D49" s="12">
        <v>20</v>
      </c>
      <c r="E49" s="12">
        <v>19.197</v>
      </c>
      <c r="F49" s="13" t="s">
        <v>186</v>
      </c>
    </row>
    <row r="50" spans="1:6" ht="19.5" customHeight="1">
      <c r="A50" s="4" t="s">
        <v>88</v>
      </c>
      <c r="B50" s="11" t="s">
        <v>117</v>
      </c>
      <c r="C50" s="9" t="s">
        <v>166</v>
      </c>
      <c r="D50" s="12">
        <v>30</v>
      </c>
      <c r="E50" s="12">
        <v>27.891</v>
      </c>
      <c r="F50" s="13" t="s">
        <v>193</v>
      </c>
    </row>
    <row r="51" spans="1:6" ht="19.5" customHeight="1">
      <c r="A51" s="4" t="s">
        <v>89</v>
      </c>
      <c r="B51" s="11" t="s">
        <v>24</v>
      </c>
      <c r="C51" s="9" t="s">
        <v>167</v>
      </c>
      <c r="D51" s="12">
        <v>10</v>
      </c>
      <c r="E51" s="12">
        <v>10</v>
      </c>
      <c r="F51" s="13" t="s">
        <v>188</v>
      </c>
    </row>
    <row r="52" spans="1:6" ht="19.5" customHeight="1">
      <c r="A52" s="4" t="s">
        <v>89</v>
      </c>
      <c r="B52" s="11" t="s">
        <v>118</v>
      </c>
      <c r="C52" s="9" t="s">
        <v>167</v>
      </c>
      <c r="D52" s="12">
        <v>4.9</v>
      </c>
      <c r="E52" s="12">
        <v>4.9</v>
      </c>
      <c r="F52" s="13" t="s">
        <v>188</v>
      </c>
    </row>
    <row r="53" spans="1:6" ht="19.5" customHeight="1">
      <c r="A53" s="4" t="s">
        <v>89</v>
      </c>
      <c r="B53" s="11" t="s">
        <v>25</v>
      </c>
      <c r="C53" s="9" t="s">
        <v>168</v>
      </c>
      <c r="D53" s="12">
        <v>15</v>
      </c>
      <c r="E53" s="12">
        <v>15</v>
      </c>
      <c r="F53" s="13" t="s">
        <v>188</v>
      </c>
    </row>
    <row r="54" spans="1:6" ht="19.5" customHeight="1">
      <c r="A54" s="4" t="s">
        <v>89</v>
      </c>
      <c r="B54" s="11" t="s">
        <v>26</v>
      </c>
      <c r="C54" s="9" t="s">
        <v>169</v>
      </c>
      <c r="D54" s="12">
        <v>8</v>
      </c>
      <c r="E54" s="12">
        <v>8</v>
      </c>
      <c r="F54" s="13" t="s">
        <v>188</v>
      </c>
    </row>
    <row r="55" spans="1:6" ht="19.5" customHeight="1">
      <c r="A55" s="4" t="s">
        <v>90</v>
      </c>
      <c r="B55" s="11" t="s">
        <v>119</v>
      </c>
      <c r="C55" s="9" t="s">
        <v>170</v>
      </c>
      <c r="D55" s="12">
        <v>44</v>
      </c>
      <c r="E55" s="12">
        <v>44</v>
      </c>
      <c r="F55" s="13" t="s">
        <v>187</v>
      </c>
    </row>
    <row r="56" spans="1:6" ht="19.5" customHeight="1">
      <c r="A56" s="4" t="s">
        <v>90</v>
      </c>
      <c r="B56" s="11" t="s">
        <v>30</v>
      </c>
      <c r="C56" s="9" t="s">
        <v>49</v>
      </c>
      <c r="D56" s="12">
        <v>16</v>
      </c>
      <c r="E56" s="12">
        <v>16</v>
      </c>
      <c r="F56" s="13" t="s">
        <v>188</v>
      </c>
    </row>
    <row r="57" spans="1:6" ht="19.5" customHeight="1">
      <c r="A57" s="4" t="s">
        <v>90</v>
      </c>
      <c r="B57" s="11" t="s">
        <v>31</v>
      </c>
      <c r="C57" s="9" t="s">
        <v>171</v>
      </c>
      <c r="D57" s="12">
        <v>8</v>
      </c>
      <c r="E57" s="12">
        <v>8</v>
      </c>
      <c r="F57" s="13" t="s">
        <v>187</v>
      </c>
    </row>
    <row r="58" spans="1:6" ht="19.5" customHeight="1">
      <c r="A58" s="4" t="s">
        <v>90</v>
      </c>
      <c r="B58" s="11" t="s">
        <v>60</v>
      </c>
      <c r="C58" s="9" t="s">
        <v>172</v>
      </c>
      <c r="D58" s="12">
        <v>16</v>
      </c>
      <c r="E58" s="12">
        <v>16</v>
      </c>
      <c r="F58" s="13" t="s">
        <v>194</v>
      </c>
    </row>
    <row r="59" spans="1:6" ht="19.5" customHeight="1">
      <c r="A59" s="4" t="s">
        <v>90</v>
      </c>
      <c r="B59" s="11" t="s">
        <v>120</v>
      </c>
      <c r="C59" s="9" t="s">
        <v>204</v>
      </c>
      <c r="D59" s="12">
        <v>10</v>
      </c>
      <c r="E59" s="12">
        <v>1</v>
      </c>
      <c r="F59" s="13" t="s">
        <v>195</v>
      </c>
    </row>
    <row r="60" spans="1:6" ht="33" customHeight="1">
      <c r="A60" s="4" t="s">
        <v>90</v>
      </c>
      <c r="B60" s="15" t="s">
        <v>200</v>
      </c>
      <c r="C60" s="9" t="s">
        <v>173</v>
      </c>
      <c r="D60" s="12">
        <v>30</v>
      </c>
      <c r="E60" s="12">
        <v>30</v>
      </c>
      <c r="F60" s="13" t="s">
        <v>188</v>
      </c>
    </row>
    <row r="61" spans="1:6" ht="19.5" customHeight="1">
      <c r="A61" s="4" t="s">
        <v>90</v>
      </c>
      <c r="B61" s="11" t="s">
        <v>61</v>
      </c>
      <c r="C61" s="9" t="s">
        <v>205</v>
      </c>
      <c r="D61" s="12">
        <v>375</v>
      </c>
      <c r="E61" s="12">
        <v>365.415</v>
      </c>
      <c r="F61" s="13" t="s">
        <v>191</v>
      </c>
    </row>
    <row r="62" spans="1:6" ht="19.5" customHeight="1">
      <c r="A62" s="4" t="s">
        <v>90</v>
      </c>
      <c r="B62" s="11" t="s">
        <v>27</v>
      </c>
      <c r="C62" s="9" t="s">
        <v>174</v>
      </c>
      <c r="D62" s="12">
        <v>9</v>
      </c>
      <c r="E62" s="12">
        <v>9</v>
      </c>
      <c r="F62" s="13" t="s">
        <v>191</v>
      </c>
    </row>
    <row r="63" spans="1:6" ht="19.5" customHeight="1">
      <c r="A63" s="4" t="s">
        <v>90</v>
      </c>
      <c r="B63" s="11" t="s">
        <v>121</v>
      </c>
      <c r="C63" s="9" t="s">
        <v>175</v>
      </c>
      <c r="D63" s="12">
        <v>50</v>
      </c>
      <c r="E63" s="12">
        <v>50</v>
      </c>
      <c r="F63" s="13" t="s">
        <v>186</v>
      </c>
    </row>
    <row r="64" spans="1:6" ht="19.5" customHeight="1">
      <c r="A64" s="4" t="s">
        <v>91</v>
      </c>
      <c r="B64" s="11" t="s">
        <v>28</v>
      </c>
      <c r="C64" s="9" t="s">
        <v>176</v>
      </c>
      <c r="D64" s="12">
        <v>5</v>
      </c>
      <c r="E64" s="12">
        <v>5</v>
      </c>
      <c r="F64" s="13" t="s">
        <v>193</v>
      </c>
    </row>
    <row r="65" spans="1:6" ht="19.5" customHeight="1">
      <c r="A65" s="4" t="s">
        <v>91</v>
      </c>
      <c r="B65" s="11" t="s">
        <v>29</v>
      </c>
      <c r="C65" s="9" t="s">
        <v>177</v>
      </c>
      <c r="D65" s="12">
        <v>2</v>
      </c>
      <c r="E65" s="12">
        <v>2</v>
      </c>
      <c r="F65" s="13" t="s">
        <v>186</v>
      </c>
    </row>
    <row r="66" spans="1:6" ht="19.5" customHeight="1">
      <c r="A66" s="4" t="s">
        <v>91</v>
      </c>
      <c r="B66" s="11" t="s">
        <v>62</v>
      </c>
      <c r="C66" s="9" t="s">
        <v>75</v>
      </c>
      <c r="D66" s="12">
        <v>3</v>
      </c>
      <c r="E66" s="12">
        <v>3</v>
      </c>
      <c r="F66" s="13" t="s">
        <v>188</v>
      </c>
    </row>
    <row r="67" spans="1:6" ht="19.5" customHeight="1">
      <c r="A67" s="4" t="s">
        <v>92</v>
      </c>
      <c r="B67" s="11" t="s">
        <v>122</v>
      </c>
      <c r="C67" s="9" t="s">
        <v>207</v>
      </c>
      <c r="D67" s="12">
        <v>10</v>
      </c>
      <c r="E67" s="12">
        <v>10</v>
      </c>
      <c r="F67" s="13" t="s">
        <v>186</v>
      </c>
    </row>
    <row r="68" spans="1:6" ht="19.5" customHeight="1">
      <c r="A68" s="4" t="s">
        <v>92</v>
      </c>
      <c r="B68" s="11" t="s">
        <v>32</v>
      </c>
      <c r="C68" s="9" t="s">
        <v>206</v>
      </c>
      <c r="D68" s="12">
        <v>654.613</v>
      </c>
      <c r="E68" s="12">
        <v>654.612</v>
      </c>
      <c r="F68" s="13" t="s">
        <v>193</v>
      </c>
    </row>
    <row r="69" spans="1:6" ht="19.5" customHeight="1">
      <c r="A69" s="4" t="s">
        <v>92</v>
      </c>
      <c r="B69" s="11" t="s">
        <v>33</v>
      </c>
      <c r="C69" s="9" t="s">
        <v>178</v>
      </c>
      <c r="D69" s="12">
        <v>105.35</v>
      </c>
      <c r="E69" s="12">
        <v>78.541</v>
      </c>
      <c r="F69" s="13" t="s">
        <v>186</v>
      </c>
    </row>
    <row r="70" spans="1:6" ht="19.5" customHeight="1">
      <c r="A70" s="4" t="s">
        <v>92</v>
      </c>
      <c r="B70" s="11" t="s">
        <v>123</v>
      </c>
      <c r="C70" s="9" t="s">
        <v>178</v>
      </c>
      <c r="D70" s="12">
        <v>522.325</v>
      </c>
      <c r="E70" s="12">
        <v>512.493</v>
      </c>
      <c r="F70" s="13" t="s">
        <v>196</v>
      </c>
    </row>
    <row r="71" spans="1:6" ht="19.5" customHeight="1">
      <c r="A71" s="4" t="s">
        <v>92</v>
      </c>
      <c r="B71" s="11" t="s">
        <v>124</v>
      </c>
      <c r="C71" s="9" t="s">
        <v>178</v>
      </c>
      <c r="D71" s="12">
        <v>814.266</v>
      </c>
      <c r="E71" s="12">
        <v>814.266</v>
      </c>
      <c r="F71" s="13" t="s">
        <v>186</v>
      </c>
    </row>
    <row r="72" spans="1:6" ht="19.5" customHeight="1">
      <c r="A72" s="4" t="s">
        <v>92</v>
      </c>
      <c r="B72" s="11" t="s">
        <v>125</v>
      </c>
      <c r="C72" s="9" t="s">
        <v>208</v>
      </c>
      <c r="D72" s="12">
        <v>448.716</v>
      </c>
      <c r="E72" s="12">
        <v>203.229</v>
      </c>
      <c r="F72" s="13" t="s">
        <v>186</v>
      </c>
    </row>
    <row r="73" spans="1:6" ht="19.5" customHeight="1">
      <c r="A73" s="4" t="s">
        <v>92</v>
      </c>
      <c r="B73" s="11" t="s">
        <v>63</v>
      </c>
      <c r="C73" s="9" t="s">
        <v>209</v>
      </c>
      <c r="D73" s="12">
        <v>6.011</v>
      </c>
      <c r="E73" s="12">
        <v>1.998</v>
      </c>
      <c r="F73" s="13" t="s">
        <v>186</v>
      </c>
    </row>
    <row r="74" spans="1:6" ht="19.5" customHeight="1">
      <c r="A74" s="4" t="s">
        <v>92</v>
      </c>
      <c r="B74" s="11" t="s">
        <v>64</v>
      </c>
      <c r="C74" s="9" t="s">
        <v>179</v>
      </c>
      <c r="D74" s="12">
        <v>13.166</v>
      </c>
      <c r="E74" s="12">
        <v>5.036</v>
      </c>
      <c r="F74" s="13" t="s">
        <v>186</v>
      </c>
    </row>
    <row r="75" spans="1:6" ht="19.5" customHeight="1">
      <c r="A75" s="4" t="s">
        <v>92</v>
      </c>
      <c r="B75" s="11" t="s">
        <v>126</v>
      </c>
      <c r="C75" s="9" t="s">
        <v>210</v>
      </c>
      <c r="D75" s="12">
        <v>4.993</v>
      </c>
      <c r="E75" s="12">
        <v>4.993</v>
      </c>
      <c r="F75" s="13" t="s">
        <v>191</v>
      </c>
    </row>
    <row r="76" spans="1:6" ht="19.5" customHeight="1">
      <c r="A76" s="4" t="s">
        <v>92</v>
      </c>
      <c r="B76" s="11" t="s">
        <v>65</v>
      </c>
      <c r="C76" s="9" t="s">
        <v>5</v>
      </c>
      <c r="D76" s="12">
        <v>5</v>
      </c>
      <c r="E76" s="12">
        <v>5</v>
      </c>
      <c r="F76" s="13" t="s">
        <v>187</v>
      </c>
    </row>
    <row r="77" spans="1:6" ht="19.5" customHeight="1">
      <c r="A77" s="4" t="s">
        <v>92</v>
      </c>
      <c r="B77" s="11" t="s">
        <v>127</v>
      </c>
      <c r="C77" s="9" t="s">
        <v>76</v>
      </c>
      <c r="D77" s="12">
        <v>77.08</v>
      </c>
      <c r="E77" s="12">
        <v>77.08</v>
      </c>
      <c r="F77" s="13" t="s">
        <v>187</v>
      </c>
    </row>
    <row r="78" spans="1:6" ht="19.5" customHeight="1">
      <c r="A78" s="4" t="s">
        <v>92</v>
      </c>
      <c r="B78" s="11" t="s">
        <v>34</v>
      </c>
      <c r="C78" s="9" t="s">
        <v>180</v>
      </c>
      <c r="D78" s="12">
        <v>35</v>
      </c>
      <c r="E78" s="12">
        <v>34.247</v>
      </c>
      <c r="F78" s="13" t="s">
        <v>194</v>
      </c>
    </row>
    <row r="79" spans="1:6" ht="19.5" customHeight="1">
      <c r="A79" s="4" t="s">
        <v>93</v>
      </c>
      <c r="B79" s="11" t="s">
        <v>35</v>
      </c>
      <c r="C79" s="9" t="s">
        <v>211</v>
      </c>
      <c r="D79" s="12">
        <v>49.581</v>
      </c>
      <c r="E79" s="12">
        <v>49.581</v>
      </c>
      <c r="F79" s="13" t="s">
        <v>187</v>
      </c>
    </row>
    <row r="80" spans="1:6" ht="19.5" customHeight="1">
      <c r="A80" s="4" t="s">
        <v>93</v>
      </c>
      <c r="B80" s="11" t="s">
        <v>66</v>
      </c>
      <c r="C80" s="9" t="s">
        <v>212</v>
      </c>
      <c r="D80" s="12">
        <v>12.25</v>
      </c>
      <c r="E80" s="12">
        <v>12.25</v>
      </c>
      <c r="F80" s="13" t="s">
        <v>187</v>
      </c>
    </row>
    <row r="81" spans="1:6" ht="19.5" customHeight="1">
      <c r="A81" s="4" t="s">
        <v>93</v>
      </c>
      <c r="B81" s="11" t="s">
        <v>128</v>
      </c>
      <c r="C81" s="9" t="s">
        <v>213</v>
      </c>
      <c r="D81" s="12">
        <v>9.592</v>
      </c>
      <c r="E81" s="12">
        <v>9.592</v>
      </c>
      <c r="F81" s="13" t="s">
        <v>187</v>
      </c>
    </row>
    <row r="82" spans="1:6" ht="19.5" customHeight="1">
      <c r="A82" s="4" t="s">
        <v>93</v>
      </c>
      <c r="B82" s="11" t="s">
        <v>37</v>
      </c>
      <c r="C82" s="9" t="s">
        <v>77</v>
      </c>
      <c r="D82" s="12">
        <v>20.682</v>
      </c>
      <c r="E82" s="12">
        <v>20.682</v>
      </c>
      <c r="F82" s="13" t="s">
        <v>186</v>
      </c>
    </row>
    <row r="83" spans="1:6" ht="19.5" customHeight="1">
      <c r="A83" s="4" t="s">
        <v>93</v>
      </c>
      <c r="B83" s="11" t="s">
        <v>36</v>
      </c>
      <c r="C83" s="9" t="s">
        <v>181</v>
      </c>
      <c r="D83" s="12">
        <v>35</v>
      </c>
      <c r="E83" s="12">
        <v>35</v>
      </c>
      <c r="F83" s="13" t="s">
        <v>187</v>
      </c>
    </row>
    <row r="84" spans="1:6" ht="19.5" customHeight="1">
      <c r="A84" s="4" t="s">
        <v>93</v>
      </c>
      <c r="B84" s="11" t="s">
        <v>129</v>
      </c>
      <c r="C84" s="9" t="s">
        <v>181</v>
      </c>
      <c r="D84" s="12">
        <v>25</v>
      </c>
      <c r="E84" s="12">
        <v>25</v>
      </c>
      <c r="F84" s="13" t="s">
        <v>197</v>
      </c>
    </row>
    <row r="85" spans="1:6" ht="19.5" customHeight="1">
      <c r="A85" s="4" t="s">
        <v>93</v>
      </c>
      <c r="B85" s="11" t="s">
        <v>130</v>
      </c>
      <c r="C85" s="9" t="s">
        <v>214</v>
      </c>
      <c r="D85" s="12">
        <v>30</v>
      </c>
      <c r="E85" s="12">
        <v>30</v>
      </c>
      <c r="F85" s="13" t="s">
        <v>187</v>
      </c>
    </row>
    <row r="86" spans="1:6" ht="19.5" customHeight="1">
      <c r="A86" s="4" t="s">
        <v>93</v>
      </c>
      <c r="B86" s="11" t="s">
        <v>131</v>
      </c>
      <c r="C86" s="9" t="s">
        <v>215</v>
      </c>
      <c r="D86" s="12">
        <v>12.568</v>
      </c>
      <c r="E86" s="12">
        <v>12.568</v>
      </c>
      <c r="F86" s="13" t="s">
        <v>196</v>
      </c>
    </row>
    <row r="87" spans="1:6" ht="19.5" customHeight="1">
      <c r="A87" s="4" t="s">
        <v>93</v>
      </c>
      <c r="B87" s="11" t="s">
        <v>38</v>
      </c>
      <c r="C87" s="9" t="s">
        <v>216</v>
      </c>
      <c r="D87" s="12">
        <v>37.566</v>
      </c>
      <c r="E87" s="12">
        <v>34.726</v>
      </c>
      <c r="F87" s="13" t="s">
        <v>191</v>
      </c>
    </row>
    <row r="88" spans="1:6" ht="19.5" customHeight="1">
      <c r="A88" s="4" t="s">
        <v>93</v>
      </c>
      <c r="B88" s="11" t="s">
        <v>39</v>
      </c>
      <c r="C88" s="9" t="s">
        <v>217</v>
      </c>
      <c r="D88" s="12">
        <v>50</v>
      </c>
      <c r="E88" s="12">
        <v>50</v>
      </c>
      <c r="F88" s="13" t="s">
        <v>194</v>
      </c>
    </row>
    <row r="89" spans="1:6" ht="19.5" customHeight="1">
      <c r="A89" s="4" t="s">
        <v>93</v>
      </c>
      <c r="B89" s="11" t="s">
        <v>132</v>
      </c>
      <c r="C89" s="9" t="s">
        <v>218</v>
      </c>
      <c r="D89" s="12">
        <v>25</v>
      </c>
      <c r="E89" s="12">
        <v>25</v>
      </c>
      <c r="F89" s="13" t="s">
        <v>187</v>
      </c>
    </row>
    <row r="90" spans="1:6" ht="19.5" customHeight="1">
      <c r="A90" s="4" t="s">
        <v>93</v>
      </c>
      <c r="B90" s="11" t="s">
        <v>133</v>
      </c>
      <c r="C90" s="9" t="s">
        <v>219</v>
      </c>
      <c r="D90" s="12">
        <v>20</v>
      </c>
      <c r="E90" s="12">
        <v>20</v>
      </c>
      <c r="F90" s="13" t="s">
        <v>186</v>
      </c>
    </row>
    <row r="91" spans="1:6" ht="19.5" customHeight="1">
      <c r="A91" s="4" t="s">
        <v>94</v>
      </c>
      <c r="B91" s="11" t="s">
        <v>40</v>
      </c>
      <c r="C91" s="9" t="s">
        <v>220</v>
      </c>
      <c r="D91" s="12">
        <v>22.5</v>
      </c>
      <c r="E91" s="12">
        <v>22.26</v>
      </c>
      <c r="F91" s="13" t="s">
        <v>186</v>
      </c>
    </row>
    <row r="92" spans="1:6" ht="19.5" customHeight="1">
      <c r="A92" s="4" t="s">
        <v>94</v>
      </c>
      <c r="B92" s="11" t="s">
        <v>41</v>
      </c>
      <c r="C92" s="9" t="s">
        <v>221</v>
      </c>
      <c r="D92" s="12">
        <v>21.6</v>
      </c>
      <c r="E92" s="12">
        <v>18.9</v>
      </c>
      <c r="F92" s="13" t="s">
        <v>186</v>
      </c>
    </row>
    <row r="93" spans="1:6" ht="19.5" customHeight="1">
      <c r="A93" s="4" t="s">
        <v>94</v>
      </c>
      <c r="B93" s="10" t="s">
        <v>134</v>
      </c>
      <c r="C93" s="4" t="s">
        <v>221</v>
      </c>
      <c r="D93" s="12">
        <v>18.16</v>
      </c>
      <c r="E93" s="12">
        <v>18.16</v>
      </c>
      <c r="F93" s="13" t="s">
        <v>187</v>
      </c>
    </row>
    <row r="94" spans="1:6" ht="19.5" customHeight="1">
      <c r="A94" s="4" t="s">
        <v>94</v>
      </c>
      <c r="B94" s="10" t="s">
        <v>42</v>
      </c>
      <c r="C94" s="4" t="s">
        <v>182</v>
      </c>
      <c r="D94" s="12">
        <v>3</v>
      </c>
      <c r="E94" s="12">
        <v>3</v>
      </c>
      <c r="F94" s="13" t="s">
        <v>187</v>
      </c>
    </row>
    <row r="95" spans="1:6" ht="19.5" customHeight="1">
      <c r="A95" s="4" t="s">
        <v>94</v>
      </c>
      <c r="B95" s="10" t="s">
        <v>43</v>
      </c>
      <c r="C95" s="4" t="s">
        <v>6</v>
      </c>
      <c r="D95" s="12">
        <v>10</v>
      </c>
      <c r="E95" s="12">
        <v>8.998</v>
      </c>
      <c r="F95" s="13" t="s">
        <v>186</v>
      </c>
    </row>
    <row r="96" spans="1:6" ht="19.5" customHeight="1">
      <c r="A96" s="4" t="s">
        <v>94</v>
      </c>
      <c r="B96" s="10" t="s">
        <v>135</v>
      </c>
      <c r="C96" s="4" t="s">
        <v>182</v>
      </c>
      <c r="D96" s="12">
        <v>20</v>
      </c>
      <c r="E96" s="12">
        <v>18.071</v>
      </c>
      <c r="F96" s="13" t="s">
        <v>186</v>
      </c>
    </row>
    <row r="97" spans="1:6" ht="19.5" customHeight="1">
      <c r="A97" s="4" t="s">
        <v>94</v>
      </c>
      <c r="B97" s="10" t="s">
        <v>136</v>
      </c>
      <c r="C97" s="4" t="s">
        <v>182</v>
      </c>
      <c r="D97" s="12">
        <v>130</v>
      </c>
      <c r="E97" s="12">
        <v>129.956</v>
      </c>
      <c r="F97" s="13" t="s">
        <v>186</v>
      </c>
    </row>
    <row r="98" spans="1:6" ht="19.5" customHeight="1">
      <c r="A98" s="4" t="s">
        <v>94</v>
      </c>
      <c r="B98" s="10" t="s">
        <v>137</v>
      </c>
      <c r="C98" s="4" t="s">
        <v>182</v>
      </c>
      <c r="D98" s="12">
        <v>70</v>
      </c>
      <c r="E98" s="12">
        <v>69.7</v>
      </c>
      <c r="F98" s="13" t="s">
        <v>186</v>
      </c>
    </row>
    <row r="99" spans="1:6" ht="19.5" customHeight="1">
      <c r="A99" s="4" t="s">
        <v>94</v>
      </c>
      <c r="B99" s="10" t="s">
        <v>138</v>
      </c>
      <c r="C99" s="4" t="s">
        <v>182</v>
      </c>
      <c r="D99" s="12">
        <v>10</v>
      </c>
      <c r="E99" s="12">
        <v>9.96</v>
      </c>
      <c r="F99" s="13" t="s">
        <v>186</v>
      </c>
    </row>
    <row r="100" spans="1:6" ht="19.5" customHeight="1">
      <c r="A100" s="4" t="s">
        <v>94</v>
      </c>
      <c r="B100" s="10" t="s">
        <v>44</v>
      </c>
      <c r="C100" s="4" t="s">
        <v>221</v>
      </c>
      <c r="D100" s="12">
        <v>15.59</v>
      </c>
      <c r="E100" s="12">
        <v>15.444</v>
      </c>
      <c r="F100" s="13" t="s">
        <v>187</v>
      </c>
    </row>
    <row r="101" spans="1:6" ht="19.5" customHeight="1">
      <c r="A101" s="4" t="s">
        <v>94</v>
      </c>
      <c r="B101" s="10" t="s">
        <v>45</v>
      </c>
      <c r="C101" s="4" t="s">
        <v>221</v>
      </c>
      <c r="D101" s="12">
        <v>29.336</v>
      </c>
      <c r="E101" s="12">
        <v>28.368</v>
      </c>
      <c r="F101" s="13" t="s">
        <v>187</v>
      </c>
    </row>
    <row r="102" spans="1:6" ht="19.5" customHeight="1">
      <c r="A102" s="4" t="s">
        <v>94</v>
      </c>
      <c r="B102" s="10" t="s">
        <v>139</v>
      </c>
      <c r="C102" s="4" t="s">
        <v>222</v>
      </c>
      <c r="D102" s="12">
        <v>20</v>
      </c>
      <c r="E102" s="12">
        <v>19</v>
      </c>
      <c r="F102" s="13" t="s">
        <v>186</v>
      </c>
    </row>
    <row r="103" spans="1:6" ht="19.5" customHeight="1">
      <c r="A103" s="4" t="s">
        <v>94</v>
      </c>
      <c r="B103" s="10" t="s">
        <v>140</v>
      </c>
      <c r="C103" s="4" t="s">
        <v>183</v>
      </c>
      <c r="D103" s="12">
        <v>6</v>
      </c>
      <c r="E103" s="12">
        <v>6</v>
      </c>
      <c r="F103" s="13" t="s">
        <v>191</v>
      </c>
    </row>
    <row r="104" spans="1:6" ht="19.5" customHeight="1">
      <c r="A104" s="4" t="s">
        <v>94</v>
      </c>
      <c r="B104" s="10" t="s">
        <v>141</v>
      </c>
      <c r="C104" s="4" t="s">
        <v>184</v>
      </c>
      <c r="D104" s="12">
        <v>6</v>
      </c>
      <c r="E104" s="12">
        <v>6</v>
      </c>
      <c r="F104" s="13" t="s">
        <v>198</v>
      </c>
    </row>
    <row r="105" spans="1:6" ht="19.5" customHeight="1">
      <c r="A105" s="4" t="s">
        <v>94</v>
      </c>
      <c r="B105" s="10" t="s">
        <v>142</v>
      </c>
      <c r="C105" s="4" t="s">
        <v>185</v>
      </c>
      <c r="D105" s="12">
        <v>30</v>
      </c>
      <c r="E105" s="12">
        <v>30</v>
      </c>
      <c r="F105" s="13" t="s">
        <v>190</v>
      </c>
    </row>
    <row r="106" spans="1:6" ht="19.5" customHeight="1">
      <c r="A106" s="4" t="s">
        <v>94</v>
      </c>
      <c r="B106" s="10" t="s">
        <v>143</v>
      </c>
      <c r="C106" s="4" t="s">
        <v>185</v>
      </c>
      <c r="D106" s="12">
        <v>15</v>
      </c>
      <c r="E106" s="12">
        <v>15</v>
      </c>
      <c r="F106" s="13" t="s">
        <v>187</v>
      </c>
    </row>
    <row r="107" spans="1:6" ht="19.5" customHeight="1">
      <c r="A107" s="4" t="s">
        <v>94</v>
      </c>
      <c r="B107" s="10" t="s">
        <v>46</v>
      </c>
      <c r="C107" s="4" t="s">
        <v>222</v>
      </c>
      <c r="D107" s="12">
        <v>7</v>
      </c>
      <c r="E107" s="12">
        <v>6.33</v>
      </c>
      <c r="F107" s="13" t="s">
        <v>186</v>
      </c>
    </row>
    <row r="108" ht="17.25">
      <c r="B108" s="2"/>
    </row>
  </sheetData>
  <sheetProtection/>
  <mergeCells count="2">
    <mergeCell ref="B1:F2"/>
    <mergeCell ref="A5:C5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2017-08-16T04:31:47Z</cp:lastPrinted>
  <dcterms:created xsi:type="dcterms:W3CDTF">2017-08-07T10:34:44Z</dcterms:created>
  <dcterms:modified xsi:type="dcterms:W3CDTF">2020-08-31T01:10:55Z</dcterms:modified>
  <cp:category/>
  <cp:version/>
  <cp:contentType/>
  <cp:contentStatus/>
</cp:coreProperties>
</file>